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2\SMT\Ke zveřejnění na E-ZAKu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5" i="1"/>
  <c r="J4" i="1" l="1"/>
  <c r="J9" i="1" s="1"/>
</calcChain>
</file>

<file path=xl/sharedStrings.xml><?xml version="1.0" encoding="utf-8"?>
<sst xmlns="http://schemas.openxmlformats.org/spreadsheetml/2006/main" count="34" uniqueCount="34">
  <si>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</si>
  <si>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</si>
  <si>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</si>
  <si>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</si>
  <si>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</si>
  <si>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</si>
  <si>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</si>
  <si>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</si>
  <si>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</si>
  <si>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</si>
  <si>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</si>
  <si>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</si>
  <si>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</si>
  <si>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Celková nabídková cena za 3 objekty (bez DPH):</t>
  </si>
  <si>
    <t>Materiál a popis nosné konstrukce mostu</t>
  </si>
  <si>
    <t>Délka přemostění [m]</t>
  </si>
  <si>
    <t>Nejstarší konstrukce</t>
  </si>
  <si>
    <t>Objekt č.</t>
  </si>
  <si>
    <t>Cena druhé fáze - statické posouzení                  (odevzdání do 30.6.2023)</t>
  </si>
  <si>
    <t>0761</t>
  </si>
  <si>
    <t>1012</t>
  </si>
  <si>
    <t>0901</t>
  </si>
  <si>
    <t>Labák Neratovice</t>
  </si>
  <si>
    <t>Žloukovický</t>
  </si>
  <si>
    <t>Hlovecký viadukt</t>
  </si>
  <si>
    <r>
      <t>„Diagnostika a přepočty strategických přemostění v oblasti OŘ Praha - I. etapa “</t>
    </r>
    <r>
      <rPr>
        <sz val="12"/>
        <rFont val="Arial CE"/>
        <charset val="238"/>
      </rPr>
      <t xml:space="preserve">                                                                                      příloha č. 8 Výzvy k podání nabídky</t>
    </r>
  </si>
  <si>
    <t>ocel, trámová plnostěnná a Langerův nosník</t>
  </si>
  <si>
    <t>ocel, trámová příhradová</t>
  </si>
  <si>
    <t>betonová, kamenná, klenby</t>
  </si>
  <si>
    <t>1928</t>
  </si>
  <si>
    <t>1967</t>
  </si>
  <si>
    <t>80,05 - pouze OK</t>
  </si>
  <si>
    <t>1985</t>
  </si>
  <si>
    <t>Cena první fáze - diagnostika                 (odevzdání do 15.12.2022)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</si>
</sst>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Kč&quot;"/>
  </numFmts>
  <fonts count="11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3" fontId="0" fillId="0" borderId="4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3" borderId="8" xfId="0" applyNumberFormat="1" applyFont="1" applyFill="1" applyBorder="1" applyAlignment="1">
      <alignment horizontal="center" vertical="center"/>
    </xf>
    <xf numFmtId="165" fontId="9" fillId="3" borderId="3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49" fontId="0" fillId="0" borderId="6" xfId="0" applyNumberFormat="1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3" fontId="0" fillId="0" borderId="0" xfId="0" applyNumberForma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Normal="100" zoomScaleSheetLayoutView="100" workbookViewId="0">
      <selection activeCell="H4" sqref="H4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6" customWidth="1"/>
    <col min="11" max="11" width="5.69921875" customWidth="1"/>
  </cols>
  <sheetData>
    <row r="1" spans="1:11" s="4" customFormat="1" ht="45" customHeight="1" x14ac:dyDescent="0.45">
      <c r="A1" s="36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5" t="s">
        <v>17</v>
      </c>
      <c r="B3" s="15" t="s">
        <v>7</v>
      </c>
      <c r="C3" s="14" t="s">
        <v>0</v>
      </c>
      <c r="D3" s="14" t="s">
        <v>1</v>
      </c>
      <c r="E3" s="14" t="s">
        <v>14</v>
      </c>
      <c r="F3" s="15" t="s">
        <v>16</v>
      </c>
      <c r="G3" s="15" t="s">
        <v>15</v>
      </c>
      <c r="H3" s="16" t="s">
        <v>33</v>
      </c>
      <c r="I3" s="16" t="s">
        <v>18</v>
      </c>
      <c r="J3" s="10" t="s">
        <v>2</v>
      </c>
    </row>
    <row r="4" spans="1:11" ht="60" customHeight="1" x14ac:dyDescent="0.2">
      <c r="A4" s="20">
        <v>1</v>
      </c>
      <c r="B4" s="21">
        <v>34.875</v>
      </c>
      <c r="C4" s="22" t="s">
        <v>21</v>
      </c>
      <c r="D4" s="23" t="s">
        <v>22</v>
      </c>
      <c r="E4" s="31" t="s">
        <v>26</v>
      </c>
      <c r="F4" s="32" t="s">
        <v>32</v>
      </c>
      <c r="G4" s="33">
        <v>159.44999999999999</v>
      </c>
      <c r="H4" s="12"/>
      <c r="I4" s="13"/>
      <c r="J4" s="18">
        <f>SUM(H4:I4)</f>
        <v>0</v>
      </c>
    </row>
    <row r="5" spans="1:11" ht="60" customHeight="1" x14ac:dyDescent="0.2">
      <c r="A5" s="20">
        <v>2</v>
      </c>
      <c r="B5" s="24">
        <v>12.884</v>
      </c>
      <c r="C5" s="25" t="s">
        <v>19</v>
      </c>
      <c r="D5" s="26" t="s">
        <v>23</v>
      </c>
      <c r="E5" s="28" t="s">
        <v>27</v>
      </c>
      <c r="F5" s="29" t="s">
        <v>30</v>
      </c>
      <c r="G5" s="30" t="s">
        <v>31</v>
      </c>
      <c r="H5" s="5"/>
      <c r="I5" s="9"/>
      <c r="J5" s="18">
        <f t="shared" ref="J5:J6" si="0">SUM(H5:I5)</f>
        <v>0</v>
      </c>
    </row>
    <row r="6" spans="1:11" ht="60" customHeight="1" x14ac:dyDescent="0.2">
      <c r="A6" s="27">
        <v>3</v>
      </c>
      <c r="B6" s="24">
        <v>0.751</v>
      </c>
      <c r="C6" s="25" t="s">
        <v>20</v>
      </c>
      <c r="D6" s="26" t="s">
        <v>24</v>
      </c>
      <c r="E6" s="28" t="s">
        <v>28</v>
      </c>
      <c r="F6" s="29" t="s">
        <v>29</v>
      </c>
      <c r="G6" s="30">
        <v>119.47</v>
      </c>
      <c r="H6" s="5"/>
      <c r="I6" s="9"/>
      <c r="J6" s="18">
        <f t="shared" si="0"/>
        <v>0</v>
      </c>
    </row>
    <row r="7" spans="1:11" x14ac:dyDescent="0.2">
      <c r="B7" s="1"/>
      <c r="C7" s="1"/>
      <c r="H7" s="34"/>
      <c r="I7" s="35"/>
      <c r="J7" s="17"/>
    </row>
    <row r="8" spans="1:11" ht="15" thickBot="1" x14ac:dyDescent="0.25">
      <c r="B8" s="1"/>
      <c r="C8" s="1"/>
      <c r="J8" s="17"/>
    </row>
    <row r="9" spans="1:11" s="7" customFormat="1" ht="30" customHeight="1" thickBot="1" x14ac:dyDescent="0.25">
      <c r="I9" s="8" t="s">
        <v>13</v>
      </c>
      <c r="J9" s="19">
        <f>SUM(J4:J6)</f>
        <v>0</v>
      </c>
    </row>
    <row r="11" spans="1:11" x14ac:dyDescent="0.2">
      <c r="A11" s="2"/>
      <c r="B11" s="11" t="s">
        <v>8</v>
      </c>
      <c r="C11" t="s">
        <v>3</v>
      </c>
      <c r="D11" s="11"/>
      <c r="F11" s="11" t="s">
        <v>9</v>
      </c>
      <c r="G11" t="s">
        <v>11</v>
      </c>
    </row>
    <row r="12" spans="1:11" x14ac:dyDescent="0.2">
      <c r="C12" t="s">
        <v>4</v>
      </c>
      <c r="G12" t="s">
        <v>10</v>
      </c>
    </row>
    <row r="13" spans="1:11" x14ac:dyDescent="0.2">
      <c r="C13" t="s">
        <v>5</v>
      </c>
      <c r="G13" t="s">
        <v>12</v>
      </c>
    </row>
    <row r="14" spans="1:11" x14ac:dyDescent="0.2">
      <c r="C14" t="s">
        <v>6</v>
      </c>
    </row>
    <row r="16" spans="1:11" x14ac:dyDescent="0.2">
      <c r="A16" s="2"/>
      <c r="B16" s="11"/>
      <c r="D16" s="11"/>
    </row>
    <row r="17" spans="1:4" x14ac:dyDescent="0.2">
      <c r="A17" s="2"/>
      <c r="B17" s="11"/>
      <c r="D17" s="11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Mantlíková Lucie</cp:lastModifiedBy>
  <cp:lastPrinted>2022-07-19T15:36:03Z</cp:lastPrinted>
  <dcterms:created xsi:type="dcterms:W3CDTF">2019-08-09T07:08:18Z</dcterms:created>
  <dcterms:modified xsi:type="dcterms:W3CDTF">2022-09-26T05:54:17Z</dcterms:modified>
</cp:coreProperties>
</file>